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Brynhild\Desktop\4 Fællesmål\"/>
    </mc:Choice>
  </mc:AlternateContent>
  <bookViews>
    <workbookView xWindow="0" yWindow="0" windowWidth="23040" windowHeight="9084"/>
  </bookViews>
  <sheets>
    <sheet name="Ark1" sheetId="1" r:id="rId1"/>
    <sheet name="Ark2" sheetId="2" r:id="rId2"/>
  </sheets>
  <definedNames>
    <definedName name="_xlnm.Print_Titles" localSheetId="0">'Ark1'!$1:$1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<sst xmlns="http://schemas.openxmlformats.org/spreadsheetml/2006/main" count="106" uniqueCount="83">
  <si>
    <t>Evaluering</t>
  </si>
  <si>
    <t>F</t>
  </si>
  <si>
    <t>V</t>
  </si>
  <si>
    <t>Kristendomskundskab</t>
  </si>
  <si>
    <t>Dansk</t>
  </si>
  <si>
    <t>Fortolkning</t>
  </si>
  <si>
    <t>Bibelske fortællinger</t>
  </si>
  <si>
    <t>Fortælling og kultur:</t>
  </si>
  <si>
    <t>Indhold i undervisningen</t>
  </si>
  <si>
    <t>Børnemål</t>
  </si>
  <si>
    <t>Billedkunst</t>
  </si>
  <si>
    <t>Vurdering</t>
  </si>
  <si>
    <t>Perspektivering</t>
  </si>
  <si>
    <t>Billedanalyse</t>
  </si>
  <si>
    <t>Billedkomposition:</t>
  </si>
  <si>
    <t>Sammenhæng:</t>
  </si>
  <si>
    <t>Læringsmål - Tegn på læring</t>
  </si>
  <si>
    <t>"Myter og Malerier- bibelske fortællinger og finurlige Frello"</t>
  </si>
  <si>
    <t>Livsfilosofi og etik</t>
  </si>
  <si>
    <t>Fremstilling</t>
  </si>
  <si>
    <t>Fortælling og livstydning:</t>
  </si>
  <si>
    <t>Etik:</t>
  </si>
  <si>
    <t>Præsentation og evaluering</t>
  </si>
  <si>
    <t xml:space="preserve">2.Eleven kan evaluere enkle fremstillingsprocesser
3.Eleven kan udføre en mundtlig fremlæggelse
</t>
  </si>
  <si>
    <t xml:space="preserve">2.Eleven har viden om enkle vurderingskriterier
3.Eleven har viden om metoder til mundtlig formidling
</t>
  </si>
  <si>
    <t xml:space="preserve">2.Eleven kan udarbejde enkle tekster med titel, start, midte og slutning
3.Eleven kan udtrykke sig kreativt og eksperimenterende
</t>
  </si>
  <si>
    <t xml:space="preserve">2.Eleven har viden om genretræk ved enkle fortællende og informerende tekster
3.Eleven har viden om ordforråd og sproglige valgmuligheder
</t>
  </si>
  <si>
    <t>Fortolkning:</t>
  </si>
  <si>
    <t xml:space="preserve">2.Eleven kan deltage i enkel fortolkning
3.Eleven kan forklare sin tekstforståelse
</t>
  </si>
  <si>
    <t xml:space="preserve">2.Eleven har viden om metoder til enkel fortolkning
3.Eleven har viden om sammenhæng mellem virkemidler og budskab i tekster
</t>
  </si>
  <si>
    <t xml:space="preserve">2.Eleven kan sætte tekstens tema i relation til andres liv
3.Eleven kan sætte teksters tema ind i et tidsperspektiv
</t>
  </si>
  <si>
    <t xml:space="preserve">2.Eleven har viden om måder at sammenligne tekster med andres liv
3.Eleven har viden om måder til at sætte tekster i et tidsperspektiv på
</t>
  </si>
  <si>
    <t>Kommunikation</t>
  </si>
  <si>
    <t>Krop og drama:</t>
  </si>
  <si>
    <t xml:space="preserve">2.Eleven kan samtale om  billeders opbygning og indhold 
3.Eleven kan analysere balance og rytme i billeder
</t>
  </si>
  <si>
    <t>Billedfremstilling</t>
  </si>
  <si>
    <t>Skulptur og arkitektur</t>
  </si>
  <si>
    <t>Tallene ved målene henviser til klassetrin. F står for færdighedsmål og V står for vidensmål</t>
  </si>
  <si>
    <t>3. Eleven har viden om centrale bibelske fortællinger</t>
  </si>
  <si>
    <t>3. Eleven kan genkende personer og genstande fra centrale bibelske fortællinger i sprog, kunst og samfund</t>
  </si>
  <si>
    <t>3. Eleven har viden om bibelske fortællingers brug i kulturen</t>
  </si>
  <si>
    <t>Evalueringsark</t>
  </si>
  <si>
    <t>I klassesamtalerne om bibelteksterne skal eleverne tage stilling til begreberne synd, dilemma, håb og budskab.</t>
  </si>
  <si>
    <t>Jeg kender begreberne: Synd, dilemma, håb og budskab og kan bruge dem når vi taler om bibelfortællingerne.</t>
  </si>
  <si>
    <t>Eleverne kan gengive indholdet i bibelfortællingerne i hovedtræk.</t>
  </si>
  <si>
    <t>Alle kan: Tale med om synd, dilemma og håb i den pågældende fortælling.                                   Nogle kan: Perspektivere fortællingen til egne erfaringer og oplevelser.                                        Få kan: Gøre rede for fortællingens budskab</t>
  </si>
  <si>
    <t xml:space="preserve">Alle kan: Gengive hovedindholdet i fortællingen.                                  Nogle kan: Give en detaljeret genfortælling af bibelfortællingen.                         Få kan: Give en detaljeret genfortælling af bibelfortællingen og redegøre for stemninger i teksten. </t>
  </si>
  <si>
    <t>Jeg kan genfortælle historien om "Syndefaldet", "Noas Ark" og "Babelstårnet"</t>
  </si>
  <si>
    <t>Eleverne kan sammenligne tekst og billede og finde ligheder og uligheder mellem bibelfortællingerne og Otto Frellos billeder.</t>
  </si>
  <si>
    <t>Alle kan: Finde ligheder mellem teksten om "Syndefaldet" og det tilsvarende maleri af Otto Frello.                                               Nogle kan: Finde afvigelseser fra tekst til billede.                        Få kan: Reflektere over ligheder og uligheder mellem tekst og billede.</t>
  </si>
  <si>
    <t>Jeg kan sammenligne bibelfortællingerne med Otto Frellos billeder og finde ligheder og uligheder.</t>
  </si>
  <si>
    <t>Med udgangspunkt i  billedet "Syndefaldet" skal eleverne digte opbygge en "ordbank" og digte videre på historien om Adam og Evas forvisning fra Paradisets Have.</t>
  </si>
  <si>
    <t>Alle kan: Finde ord i billedet og skrive en enkel historie.                       Nogle kan: Finde ekspempler på alle ordklasser i billedet og skrive en historie med start, midte og slutning.                                            Få kan: Finder eksempler på alle ordklasser i billedet og skrive en fabulerende historie med start, midte og slutning.</t>
  </si>
  <si>
    <t>Jeg kender navneord, udsagnsord og tillægsord og kan bruge dem i en historie om Adam og Eva.</t>
  </si>
  <si>
    <t>Eleverne øver sig på at læse deres historier om "Syndefaldet" højt for klassen og modtager respons.</t>
  </si>
  <si>
    <t>Alle kan: Læse deres egen historie højt for klassen med støtte fra læreren.                                      Nogle kan: Selvstændigt og tydeligt læse deres historie højt for klassen.                                              Få kan: Selvstændigt og med indlevelse læse deres historie højt for klassen og respondere på klassekammeraternes fremlæggelse.</t>
  </si>
  <si>
    <t xml:space="preserve">Jeg kan læse min historie højt i klassen med tydelig stemme. </t>
  </si>
  <si>
    <t>Eleverne fremlægger deres historier og modtager respons fra lærer og elever.</t>
  </si>
  <si>
    <t>Eleverne kan ved hjælp af de  gennemgående begreber synd, dilemma, håb og budskab lave en enkel fortolkning af bibelteksterne og sætte dem i relation til egne oplevelser og erfaringer.</t>
  </si>
  <si>
    <t>Evalueringsark                       Egen tekst om "Syndefaldet" Dramatisering af "Noas Ark" Sammenligning af "Tableau vivant" af billedet "Regnvejret" og det originale billede.</t>
  </si>
  <si>
    <t xml:space="preserve">Eleverne skal lave et lille rollespil om Noas ark.                                          Eleverne skal med udgangspunkt i billedet "Regnvejret" lege en fangeleg.                                      </t>
  </si>
  <si>
    <t xml:space="preserve">Alle kan: Spille en rolle i dramatiseringen af Noas Ark samt deltage i fangelegen.                     Nogle kan: Spille en rolle med replikker i dramatiseringen og deltage i fangelegen.                                         Få kan: Spille en fremtrædende rolle med replikker i dramatiseringen og deltage i fangelegen. </t>
  </si>
  <si>
    <t>Jeg kan lege en fangeleg og spille en rolle i et dramastykke.</t>
  </si>
  <si>
    <t>Opførelse af rollespil - evt. for andre klasser.</t>
  </si>
  <si>
    <t xml:space="preserve">Eleverne kan fremstille deres egne "byggeklodser" og bygge deres eget  babelstårn </t>
  </si>
  <si>
    <t>Alle kan: Fremstille et babelstårn med byggeklodser i enkle former.         Nogle kan: Fremstille et babelstårn med byggeklodser i varierede former.                                               Få kan: Fremstille et babelstårn med byggeklodser i varierede former og med sans for arkitektonisk æstetik.</t>
  </si>
  <si>
    <t>Jeg kan bygge mit eget babelstårn med byggeklodser, jeg selv laver.</t>
  </si>
  <si>
    <t>Eleverne skal tale om Otto Frellos billeder og finde forgrund, mellemgrund og baggrund i billedet.</t>
  </si>
  <si>
    <t>Jeg kan tale med om indholdet i Otto Frellos billeder og jeg kan finde forgrund, mellemgrund og baggrund i billederne.</t>
  </si>
  <si>
    <t xml:space="preserve">Evalueringsark                        Der gøres status på antallet af ord fundet i billedet og eleverne læser deres historier højt for klassen.                 </t>
  </si>
  <si>
    <t>Evalueringsark             Udstilling af klassens babelstårne.</t>
  </si>
  <si>
    <t xml:space="preserve">Evalueringsark               Eleverne sammenligner deres opdelinger af billederne i forgrund, mellemgrund og baggrund. </t>
  </si>
  <si>
    <t>Alle kan: Beskrive hvad de ser i billedet og opdele det i forgrund, mellemgrund og baggrund.                                    Nogle kan: Redegøre for indhold og farvebrug i billedet.                                     Få kan: Redegøre for stemningen i billedet og synsvinkel.</t>
  </si>
  <si>
    <t>2.Eleven kan udtrykke egen opfattelse af teksten
3.Eleven kan sammenholde egen tolkning med andres tolkning</t>
  </si>
  <si>
    <t>2.Eleven har viden om måder at begrunde sin opfattelse på
3.Eleven har viden om fortolkningsmuligheder</t>
  </si>
  <si>
    <t>2.Eleven kan deltage i rollelege og rollespil
3.Eleven kan forstå eget og andres kropssprog</t>
  </si>
  <si>
    <t>2.Eleven har viden om dramatiske roller
3.Eleven har viden om stemmens og kroppens virkemidler og kropssprog</t>
  </si>
  <si>
    <t>3.Eleven kan fremstille billeder med arkitekturelementer</t>
  </si>
  <si>
    <t>3.Eleven har viden om arkitekturelementer</t>
  </si>
  <si>
    <t xml:space="preserve">2.Eleven har viden om billedopbygning og enkle fagord og begreber
3.Eleven har viden om balance og rytme i billedudtryk
</t>
  </si>
  <si>
    <r>
      <rPr>
        <sz val="11"/>
        <color theme="1"/>
        <rFont val="Calibri"/>
        <family val="2"/>
        <scheme val="minor"/>
      </rPr>
      <t>3. Eleven har viden om grundlæggende etiske problemstillinger</t>
    </r>
    <r>
      <rPr>
        <b/>
        <sz val="11"/>
        <color theme="1"/>
        <rFont val="Calibri"/>
        <family val="2"/>
        <scheme val="minor"/>
      </rPr>
      <t xml:space="preserve">
</t>
    </r>
  </si>
  <si>
    <t>3. Eleven kan udtrykke sig om indholdet af de bibelske fortællinger</t>
  </si>
  <si>
    <t>3. Eleven kan udtrykke sig om grundlæggende etiske problemstillinger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</si>
</sst>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16"/>
      <color rgb="FF000000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>
      <alignment vertical="center" wrapText="1"/>
    </xf>
    <xf numFmtId="0" fontId="10" fillId="0" borderId="0">
      <alignment horizontal="center" vertical="center" wrapText="1"/>
    </xf>
    <xf numFmtId="0" fontId="11" fillId="0" borderId="0">
      <alignment horizontal="center" vertical="center" wrapText="1"/>
    </xf>
  </cellStyleXfs>
  <cellXfs count="10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2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horizontal="left" vertical="center" wrapText="1" indent="2"/>
    </xf>
    <xf numFmtId="0" fontId="8" fillId="2" borderId="1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3" borderId="8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textRotation="90"/>
    </xf>
    <xf numFmtId="0" fontId="1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2"/>
    </xf>
    <xf numFmtId="0" fontId="3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6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2"/>
    </xf>
    <xf numFmtId="0" fontId="6" fillId="2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 indent="2"/>
    </xf>
    <xf numFmtId="0" fontId="0" fillId="0" borderId="15" xfId="0" applyBorder="1" applyAlignment="1">
      <alignment horizontal="left" vertical="center" wrapText="1" indent="2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textRotation="90"/>
    </xf>
    <xf numFmtId="0" fontId="2" fillId="0" borderId="11" xfId="0" applyFont="1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 indent="2"/>
    </xf>
    <xf numFmtId="0" fontId="0" fillId="0" borderId="15" xfId="0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4">
    <cellStyle name="Excel Built-in TableStyleLight1" xfId="2"/>
    <cellStyle name="Normal" xfId="0" builtinId="0"/>
    <cellStyle name="Normal 2" xfId="1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62" zoomScaleNormal="62" workbookViewId="0">
      <pane ySplit="2" topLeftCell="A6" activePane="bottomLeft" state="frozen"/>
      <selection pane="bottomLeft" activeCell="C6" sqref="C6"/>
    </sheetView>
  </sheetViews>
  <sheetFormatPr defaultColWidth="9.109375" defaultRowHeight="60" customHeight="1" x14ac:dyDescent="0.3"/>
  <cols>
    <col min="1" max="1" width="9.109375" style="1"/>
    <col min="2" max="2" width="9.109375" style="2"/>
    <col min="3" max="3" width="30.6640625" style="7" customWidth="1"/>
    <col min="4" max="4" width="4.6640625" style="7" customWidth="1"/>
    <col min="5" max="5" width="31.33203125" style="5" customWidth="1"/>
    <col min="6" max="6" width="29.5546875" style="4" customWidth="1"/>
    <col min="7" max="7" width="29.5546875" style="6" customWidth="1"/>
    <col min="8" max="8" width="25.44140625" style="4" customWidth="1"/>
    <col min="9" max="14" width="30.6640625" style="1" customWidth="1"/>
    <col min="15" max="16384" width="9.109375" style="1"/>
  </cols>
  <sheetData>
    <row r="1" spans="1:8" s="3" customFormat="1" ht="51.6" x14ac:dyDescent="0.3">
      <c r="A1" s="64" t="s">
        <v>17</v>
      </c>
      <c r="B1" s="65"/>
      <c r="C1" s="65"/>
      <c r="D1" s="37"/>
      <c r="E1" s="36" t="s">
        <v>8</v>
      </c>
      <c r="F1" s="36" t="s">
        <v>16</v>
      </c>
      <c r="G1" s="36" t="s">
        <v>9</v>
      </c>
      <c r="H1" s="36" t="s">
        <v>0</v>
      </c>
    </row>
    <row r="2" spans="1:8" s="3" customFormat="1" ht="49.5" customHeight="1" x14ac:dyDescent="0.3">
      <c r="A2" s="69" t="s">
        <v>37</v>
      </c>
      <c r="B2" s="70"/>
      <c r="C2" s="70"/>
      <c r="D2" s="16"/>
      <c r="E2" s="78"/>
      <c r="F2" s="79"/>
      <c r="G2" s="79"/>
      <c r="H2" s="80"/>
    </row>
    <row r="3" spans="1:8" s="3" customFormat="1" ht="30" customHeight="1" x14ac:dyDescent="0.3">
      <c r="A3" s="66" t="s">
        <v>3</v>
      </c>
      <c r="B3" s="67"/>
      <c r="C3" s="68"/>
      <c r="D3" s="12"/>
      <c r="E3" s="81"/>
      <c r="F3" s="82"/>
      <c r="G3" s="82"/>
      <c r="H3" s="83"/>
    </row>
    <row r="4" spans="1:8" s="3" customFormat="1" ht="30" customHeight="1" x14ac:dyDescent="0.3">
      <c r="A4" s="57" t="s">
        <v>18</v>
      </c>
      <c r="B4" s="60" t="s">
        <v>21</v>
      </c>
      <c r="C4" s="54"/>
      <c r="D4" s="14"/>
      <c r="E4" s="84"/>
      <c r="F4" s="64"/>
      <c r="G4" s="64"/>
      <c r="H4" s="85"/>
    </row>
    <row r="5" spans="1:8" s="3" customFormat="1" ht="49.8" customHeight="1" x14ac:dyDescent="0.3">
      <c r="A5" s="58"/>
      <c r="B5" s="8" t="s">
        <v>1</v>
      </c>
      <c r="C5" s="33" t="s">
        <v>82</v>
      </c>
      <c r="D5" s="35"/>
      <c r="E5" s="86" t="s">
        <v>42</v>
      </c>
      <c r="F5" s="86" t="s">
        <v>45</v>
      </c>
      <c r="G5" s="86" t="s">
        <v>43</v>
      </c>
      <c r="H5" s="86" t="s">
        <v>41</v>
      </c>
    </row>
    <row r="6" spans="1:8" s="3" customFormat="1" ht="72" customHeight="1" x14ac:dyDescent="0.3">
      <c r="A6" s="59"/>
      <c r="B6" s="8" t="s">
        <v>2</v>
      </c>
      <c r="C6" s="32" t="s">
        <v>80</v>
      </c>
      <c r="D6" s="35"/>
      <c r="E6" s="87"/>
      <c r="F6" s="87"/>
      <c r="G6" s="87"/>
      <c r="H6" s="88"/>
    </row>
    <row r="7" spans="1:8" s="3" customFormat="1" ht="30" customHeight="1" x14ac:dyDescent="0.3">
      <c r="A7" s="19"/>
      <c r="B7" s="46" t="s">
        <v>20</v>
      </c>
      <c r="C7" s="47"/>
      <c r="D7" s="13"/>
      <c r="E7" s="89"/>
      <c r="F7" s="90"/>
      <c r="G7" s="90"/>
      <c r="H7" s="91"/>
    </row>
    <row r="8" spans="1:8" s="3" customFormat="1" ht="64.2" customHeight="1" x14ac:dyDescent="0.3">
      <c r="A8" s="71" t="s">
        <v>6</v>
      </c>
      <c r="B8" s="20" t="s">
        <v>1</v>
      </c>
      <c r="C8" s="18" t="s">
        <v>81</v>
      </c>
      <c r="D8" s="15"/>
      <c r="E8" s="92" t="s">
        <v>44</v>
      </c>
      <c r="F8" s="93" t="s">
        <v>46</v>
      </c>
      <c r="G8" s="94" t="s">
        <v>47</v>
      </c>
      <c r="H8" s="92" t="s">
        <v>41</v>
      </c>
    </row>
    <row r="9" spans="1:8" s="3" customFormat="1" ht="72" customHeight="1" x14ac:dyDescent="0.3">
      <c r="A9" s="71"/>
      <c r="B9" s="20" t="s">
        <v>2</v>
      </c>
      <c r="C9" s="18" t="s">
        <v>38</v>
      </c>
      <c r="D9" s="15"/>
      <c r="E9" s="95"/>
      <c r="F9" s="96"/>
      <c r="G9" s="97"/>
      <c r="H9" s="95"/>
    </row>
    <row r="10" spans="1:8" s="3" customFormat="1" ht="30" customHeight="1" x14ac:dyDescent="0.3">
      <c r="A10" s="71"/>
      <c r="B10" s="53" t="s">
        <v>7</v>
      </c>
      <c r="C10" s="75"/>
      <c r="D10" s="15"/>
      <c r="E10" s="41"/>
      <c r="F10" s="41"/>
      <c r="G10" s="42"/>
      <c r="H10" s="41"/>
    </row>
    <row r="11" spans="1:8" s="3" customFormat="1" ht="57.6" x14ac:dyDescent="0.3">
      <c r="A11" s="71"/>
      <c r="B11" s="20" t="s">
        <v>1</v>
      </c>
      <c r="C11" s="18" t="s">
        <v>39</v>
      </c>
      <c r="D11" s="15"/>
      <c r="E11" s="73" t="s">
        <v>48</v>
      </c>
      <c r="F11" s="98" t="s">
        <v>49</v>
      </c>
      <c r="G11" s="77" t="s">
        <v>50</v>
      </c>
      <c r="H11" s="74" t="s">
        <v>41</v>
      </c>
    </row>
    <row r="12" spans="1:8" s="3" customFormat="1" ht="97.2" customHeight="1" x14ac:dyDescent="0.3">
      <c r="A12" s="71"/>
      <c r="B12" s="20" t="s">
        <v>2</v>
      </c>
      <c r="C12" s="28" t="s">
        <v>40</v>
      </c>
      <c r="D12" s="15"/>
      <c r="E12" s="76"/>
      <c r="F12" s="98"/>
      <c r="G12" s="77"/>
      <c r="H12" s="74"/>
    </row>
    <row r="13" spans="1:8" s="3" customFormat="1" ht="30" customHeight="1" x14ac:dyDescent="0.3">
      <c r="A13" s="66" t="s">
        <v>4</v>
      </c>
      <c r="B13" s="67"/>
      <c r="C13" s="68"/>
      <c r="D13" s="12"/>
      <c r="E13" s="72"/>
      <c r="F13" s="73"/>
      <c r="G13" s="73"/>
      <c r="H13" s="74"/>
    </row>
    <row r="14" spans="1:8" s="3" customFormat="1" ht="29.4" customHeight="1" x14ac:dyDescent="0.3">
      <c r="A14" s="57" t="s">
        <v>19</v>
      </c>
      <c r="B14" s="46" t="s">
        <v>15</v>
      </c>
      <c r="C14" s="47"/>
      <c r="D14" s="15"/>
      <c r="E14" s="98"/>
      <c r="F14" s="98"/>
      <c r="G14" s="98"/>
      <c r="H14" s="98"/>
    </row>
    <row r="15" spans="1:8" s="3" customFormat="1" ht="85.2" customHeight="1" x14ac:dyDescent="0.3">
      <c r="A15" s="58"/>
      <c r="B15" s="8" t="s">
        <v>1</v>
      </c>
      <c r="C15" s="10" t="s">
        <v>25</v>
      </c>
      <c r="D15" s="15"/>
      <c r="E15" s="98" t="s">
        <v>51</v>
      </c>
      <c r="F15" s="98" t="s">
        <v>52</v>
      </c>
      <c r="G15" s="98" t="s">
        <v>53</v>
      </c>
      <c r="H15" s="98" t="s">
        <v>69</v>
      </c>
    </row>
    <row r="16" spans="1:8" s="3" customFormat="1" ht="93.6" customHeight="1" x14ac:dyDescent="0.3">
      <c r="A16" s="58"/>
      <c r="B16" s="8" t="s">
        <v>2</v>
      </c>
      <c r="C16" s="29" t="s">
        <v>26</v>
      </c>
      <c r="D16" s="15"/>
      <c r="E16" s="98"/>
      <c r="F16" s="98"/>
      <c r="G16" s="98"/>
      <c r="H16" s="98"/>
    </row>
    <row r="17" spans="1:8" s="3" customFormat="1" ht="29.4" customHeight="1" x14ac:dyDescent="0.3">
      <c r="A17" s="58"/>
      <c r="B17" s="60" t="s">
        <v>22</v>
      </c>
      <c r="C17" s="54"/>
      <c r="D17" s="13"/>
      <c r="E17" s="6"/>
      <c r="F17" s="31"/>
      <c r="G17" s="31"/>
      <c r="H17" s="11"/>
    </row>
    <row r="18" spans="1:8" s="3" customFormat="1" ht="66.599999999999994" customHeight="1" x14ac:dyDescent="0.3">
      <c r="A18" s="58"/>
      <c r="B18" s="8" t="s">
        <v>1</v>
      </c>
      <c r="C18" s="29" t="s">
        <v>23</v>
      </c>
      <c r="D18" s="15"/>
      <c r="E18" s="98" t="s">
        <v>54</v>
      </c>
      <c r="F18" s="98" t="s">
        <v>55</v>
      </c>
      <c r="G18" s="98" t="s">
        <v>56</v>
      </c>
      <c r="H18" s="98" t="s">
        <v>57</v>
      </c>
    </row>
    <row r="19" spans="1:8" s="3" customFormat="1" ht="66.599999999999994" customHeight="1" x14ac:dyDescent="0.3">
      <c r="A19" s="59"/>
      <c r="B19" s="8" t="s">
        <v>2</v>
      </c>
      <c r="C19" s="29" t="s">
        <v>24</v>
      </c>
      <c r="D19" s="15"/>
      <c r="E19" s="98"/>
      <c r="F19" s="98"/>
      <c r="G19" s="98"/>
      <c r="H19" s="98"/>
    </row>
    <row r="20" spans="1:8" s="3" customFormat="1" ht="30" customHeight="1" x14ac:dyDescent="0.3">
      <c r="A20" s="57" t="s">
        <v>5</v>
      </c>
      <c r="B20" s="60" t="s">
        <v>27</v>
      </c>
      <c r="C20" s="54"/>
      <c r="D20" s="15"/>
      <c r="E20" s="66"/>
      <c r="F20" s="66"/>
      <c r="G20" s="66"/>
      <c r="H20" s="66"/>
    </row>
    <row r="21" spans="1:8" ht="72" x14ac:dyDescent="0.3">
      <c r="A21" s="58"/>
      <c r="B21" s="8" t="s">
        <v>1</v>
      </c>
      <c r="C21" s="9" t="s">
        <v>28</v>
      </c>
      <c r="D21" s="15"/>
      <c r="E21" s="98" t="s">
        <v>58</v>
      </c>
      <c r="F21" s="98" t="str">
        <f t="shared" ref="F21" si="0">$F$5</f>
        <v>Alle kan: Tale med om synd, dilemma og håb i den pågældende fortælling.                                   Nogle kan: Perspektivere fortællingen til egne erfaringer og oplevelser.                                        Få kan: Gøre rede for fortællingens budskab</v>
      </c>
      <c r="G21" s="92" t="s">
        <v>43</v>
      </c>
      <c r="H21" s="98" t="s">
        <v>59</v>
      </c>
    </row>
    <row r="22" spans="1:8" ht="86.4" x14ac:dyDescent="0.3">
      <c r="A22" s="58"/>
      <c r="B22" s="8" t="s">
        <v>2</v>
      </c>
      <c r="C22" s="9" t="s">
        <v>29</v>
      </c>
      <c r="D22" s="15"/>
      <c r="E22" s="98"/>
      <c r="F22" s="98"/>
      <c r="G22" s="99"/>
      <c r="H22" s="98"/>
    </row>
    <row r="23" spans="1:8" ht="30" customHeight="1" x14ac:dyDescent="0.3">
      <c r="A23" s="61"/>
      <c r="B23" s="60" t="s">
        <v>11</v>
      </c>
      <c r="C23" s="54"/>
      <c r="D23" s="15"/>
      <c r="E23" s="98"/>
      <c r="F23" s="98"/>
      <c r="G23" s="99"/>
      <c r="H23" s="98"/>
    </row>
    <row r="24" spans="1:8" ht="86.4" customHeight="1" x14ac:dyDescent="0.3">
      <c r="A24" s="61"/>
      <c r="B24" s="17" t="s">
        <v>1</v>
      </c>
      <c r="C24" s="22" t="s">
        <v>73</v>
      </c>
      <c r="D24" s="15"/>
      <c r="E24" s="98"/>
      <c r="F24" s="98"/>
      <c r="G24" s="99"/>
      <c r="H24" s="98"/>
    </row>
    <row r="25" spans="1:8" ht="57.6" x14ac:dyDescent="0.3">
      <c r="A25" s="61"/>
      <c r="B25" s="17" t="s">
        <v>2</v>
      </c>
      <c r="C25" s="22" t="s">
        <v>74</v>
      </c>
      <c r="D25" s="15"/>
      <c r="E25" s="98"/>
      <c r="F25" s="98"/>
      <c r="G25" s="99"/>
      <c r="H25" s="98"/>
    </row>
    <row r="26" spans="1:8" ht="30" customHeight="1" x14ac:dyDescent="0.3">
      <c r="A26" s="61"/>
      <c r="B26" s="48" t="s">
        <v>12</v>
      </c>
      <c r="C26" s="49"/>
      <c r="D26" s="15"/>
      <c r="E26" s="98"/>
      <c r="F26" s="98"/>
      <c r="G26" s="99"/>
      <c r="H26" s="98"/>
    </row>
    <row r="27" spans="1:8" ht="72" x14ac:dyDescent="0.3">
      <c r="A27" s="61"/>
      <c r="B27" s="23" t="s">
        <v>1</v>
      </c>
      <c r="C27" s="21" t="s">
        <v>30</v>
      </c>
      <c r="D27" s="40"/>
      <c r="E27" s="98"/>
      <c r="F27" s="98"/>
      <c r="G27" s="99"/>
      <c r="H27" s="98"/>
    </row>
    <row r="28" spans="1:8" ht="79.8" customHeight="1" x14ac:dyDescent="0.3">
      <c r="A28" s="62"/>
      <c r="B28" s="24" t="s">
        <v>2</v>
      </c>
      <c r="C28" s="21" t="s">
        <v>31</v>
      </c>
      <c r="D28" s="40"/>
      <c r="E28" s="98"/>
      <c r="F28" s="98"/>
      <c r="G28" s="95"/>
      <c r="H28" s="98"/>
    </row>
    <row r="29" spans="1:8" ht="30.6" customHeight="1" x14ac:dyDescent="0.3">
      <c r="A29" s="57" t="s">
        <v>32</v>
      </c>
      <c r="B29" s="48" t="s">
        <v>33</v>
      </c>
      <c r="C29" s="63"/>
      <c r="D29" s="25"/>
      <c r="E29" s="100"/>
      <c r="F29" s="101"/>
      <c r="G29" s="101"/>
      <c r="H29" s="102"/>
    </row>
    <row r="30" spans="1:8" ht="79.8" customHeight="1" x14ac:dyDescent="0.3">
      <c r="A30" s="58"/>
      <c r="B30" s="23" t="s">
        <v>1</v>
      </c>
      <c r="C30" s="30" t="s">
        <v>75</v>
      </c>
      <c r="D30" s="40"/>
      <c r="E30" s="98" t="s">
        <v>60</v>
      </c>
      <c r="F30" s="98" t="s">
        <v>61</v>
      </c>
      <c r="G30" s="98" t="s">
        <v>62</v>
      </c>
      <c r="H30" s="98" t="s">
        <v>63</v>
      </c>
    </row>
    <row r="31" spans="1:8" ht="79.8" customHeight="1" x14ac:dyDescent="0.3">
      <c r="A31" s="58"/>
      <c r="B31" s="23" t="s">
        <v>2</v>
      </c>
      <c r="C31" s="30" t="s">
        <v>76</v>
      </c>
      <c r="D31" s="40"/>
      <c r="E31" s="98"/>
      <c r="F31" s="98"/>
      <c r="G31" s="98"/>
      <c r="H31" s="98"/>
    </row>
    <row r="32" spans="1:8" ht="30" customHeight="1" x14ac:dyDescent="0.3">
      <c r="A32" s="50" t="s">
        <v>10</v>
      </c>
      <c r="B32" s="51"/>
      <c r="C32" s="52"/>
      <c r="D32" s="14"/>
      <c r="E32" s="100"/>
      <c r="F32" s="101"/>
      <c r="G32" s="101"/>
      <c r="H32" s="102"/>
    </row>
    <row r="33" spans="1:8" ht="30" customHeight="1" x14ac:dyDescent="0.3">
      <c r="A33" s="43" t="s">
        <v>35</v>
      </c>
      <c r="B33" s="53" t="s">
        <v>36</v>
      </c>
      <c r="C33" s="54"/>
      <c r="D33" s="14"/>
      <c r="E33" s="103"/>
      <c r="F33" s="104"/>
      <c r="G33" s="104"/>
      <c r="H33" s="105"/>
    </row>
    <row r="34" spans="1:8" ht="46.8" customHeight="1" x14ac:dyDescent="0.3">
      <c r="A34" s="44"/>
      <c r="B34" s="8" t="s">
        <v>1</v>
      </c>
      <c r="C34" s="34" t="s">
        <v>77</v>
      </c>
      <c r="D34" s="35"/>
      <c r="E34" s="98" t="s">
        <v>64</v>
      </c>
      <c r="F34" s="98" t="s">
        <v>65</v>
      </c>
      <c r="G34" s="98" t="s">
        <v>66</v>
      </c>
      <c r="H34" s="98" t="s">
        <v>70</v>
      </c>
    </row>
    <row r="35" spans="1:8" ht="51.6" customHeight="1" x14ac:dyDescent="0.3">
      <c r="A35" s="44"/>
      <c r="B35" s="8" t="s">
        <v>2</v>
      </c>
      <c r="C35" s="34" t="s">
        <v>78</v>
      </c>
      <c r="D35" s="35"/>
      <c r="E35" s="98"/>
      <c r="F35" s="98"/>
      <c r="G35" s="98"/>
      <c r="H35" s="98"/>
    </row>
    <row r="36" spans="1:8" ht="30" customHeight="1" x14ac:dyDescent="0.3">
      <c r="A36" s="45" t="s">
        <v>13</v>
      </c>
      <c r="B36" s="55" t="s">
        <v>14</v>
      </c>
      <c r="C36" s="56"/>
      <c r="D36" s="13"/>
      <c r="E36" s="100"/>
      <c r="F36" s="101"/>
      <c r="G36" s="101"/>
      <c r="H36" s="102"/>
    </row>
    <row r="37" spans="1:8" ht="86.4" x14ac:dyDescent="0.3">
      <c r="A37" s="45"/>
      <c r="B37" s="26" t="s">
        <v>1</v>
      </c>
      <c r="C37" s="27" t="s">
        <v>34</v>
      </c>
      <c r="D37" s="40"/>
      <c r="E37" s="98" t="s">
        <v>67</v>
      </c>
      <c r="F37" s="98" t="s">
        <v>72</v>
      </c>
      <c r="G37" s="98" t="s">
        <v>68</v>
      </c>
      <c r="H37" s="98" t="s">
        <v>71</v>
      </c>
    </row>
    <row r="38" spans="1:8" ht="86.4" x14ac:dyDescent="0.3">
      <c r="A38" s="45"/>
      <c r="B38" s="26" t="s">
        <v>2</v>
      </c>
      <c r="C38" s="27" t="s">
        <v>79</v>
      </c>
      <c r="D38" s="40"/>
      <c r="E38" s="98"/>
      <c r="F38" s="98"/>
      <c r="G38" s="98"/>
      <c r="H38" s="98"/>
    </row>
    <row r="39" spans="1:8" ht="60" customHeight="1" x14ac:dyDescent="0.3">
      <c r="A39" s="38"/>
      <c r="B39" s="38"/>
      <c r="C39" s="38"/>
      <c r="E39" s="38"/>
      <c r="F39" s="38"/>
      <c r="G39" s="38"/>
      <c r="H39" s="39"/>
    </row>
  </sheetData>
  <mergeCells count="70">
    <mergeCell ref="E36:H36"/>
    <mergeCell ref="E37:E38"/>
    <mergeCell ref="F37:F38"/>
    <mergeCell ref="G37:G38"/>
    <mergeCell ref="H37:H38"/>
    <mergeCell ref="E32:H32"/>
    <mergeCell ref="E33:H33"/>
    <mergeCell ref="E34:E35"/>
    <mergeCell ref="F34:F35"/>
    <mergeCell ref="G34:G35"/>
    <mergeCell ref="H34:H35"/>
    <mergeCell ref="H21:H28"/>
    <mergeCell ref="E30:E31"/>
    <mergeCell ref="F30:F31"/>
    <mergeCell ref="E29:H29"/>
    <mergeCell ref="G30:G31"/>
    <mergeCell ref="H30:H31"/>
    <mergeCell ref="E21:E28"/>
    <mergeCell ref="F21:F28"/>
    <mergeCell ref="G21:G28"/>
    <mergeCell ref="E18:E19"/>
    <mergeCell ref="F18:F19"/>
    <mergeCell ref="G18:G19"/>
    <mergeCell ref="H18:H19"/>
    <mergeCell ref="E20:H20"/>
    <mergeCell ref="E14:H14"/>
    <mergeCell ref="E15:E16"/>
    <mergeCell ref="F15:F16"/>
    <mergeCell ref="G15:G16"/>
    <mergeCell ref="H15:H16"/>
    <mergeCell ref="E2:H2"/>
    <mergeCell ref="E5:E6"/>
    <mergeCell ref="F5:F6"/>
    <mergeCell ref="G5:G6"/>
    <mergeCell ref="H5:H6"/>
    <mergeCell ref="E3:H3"/>
    <mergeCell ref="E4:H4"/>
    <mergeCell ref="E13:H13"/>
    <mergeCell ref="B7:C7"/>
    <mergeCell ref="B10:C10"/>
    <mergeCell ref="H11:H12"/>
    <mergeCell ref="F11:F12"/>
    <mergeCell ref="E11:E12"/>
    <mergeCell ref="G11:G12"/>
    <mergeCell ref="E7:H7"/>
    <mergeCell ref="E8:E9"/>
    <mergeCell ref="F8:F9"/>
    <mergeCell ref="G8:G9"/>
    <mergeCell ref="H8:H9"/>
    <mergeCell ref="A1:C1"/>
    <mergeCell ref="A3:C3"/>
    <mergeCell ref="A13:C13"/>
    <mergeCell ref="A2:C2"/>
    <mergeCell ref="A8:A12"/>
    <mergeCell ref="A4:A6"/>
    <mergeCell ref="B4:C4"/>
    <mergeCell ref="A33:A35"/>
    <mergeCell ref="A36:A38"/>
    <mergeCell ref="B14:C14"/>
    <mergeCell ref="B26:C26"/>
    <mergeCell ref="A32:C32"/>
    <mergeCell ref="B33:C33"/>
    <mergeCell ref="B36:C36"/>
    <mergeCell ref="A14:A19"/>
    <mergeCell ref="B17:C17"/>
    <mergeCell ref="A29:A31"/>
    <mergeCell ref="B20:C20"/>
    <mergeCell ref="B23:C23"/>
    <mergeCell ref="A20:A28"/>
    <mergeCell ref="B29:C29"/>
  </mergeCells>
  <pageMargins left="0.51181102362204722" right="0.11811023622047245" top="0.35433070866141736" bottom="0.35433070866141736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Brynhild</cp:lastModifiedBy>
  <cp:lastPrinted>2016-08-22T12:02:53Z</cp:lastPrinted>
  <dcterms:created xsi:type="dcterms:W3CDTF">2015-12-16T09:55:35Z</dcterms:created>
  <dcterms:modified xsi:type="dcterms:W3CDTF">2017-06-20T13:01:57Z</dcterms:modified>
</cp:coreProperties>
</file>